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1800\Desktop\открытость бюджета\Запрос в сРФ для Доклада\2026\2.0\ИТОГ на сайт\Отправка в НИФИ\12.03.2026 ИТОГ по запросу\"/>
    </mc:Choice>
  </mc:AlternateContent>
  <bookViews>
    <workbookView xWindow="-120" yWindow="-120" windowWidth="29040" windowHeight="15840" activeTab="1"/>
  </bookViews>
  <sheets>
    <sheet name="Словарь" sheetId="3" r:id="rId1"/>
    <sheet name="Практика обр. организации" sheetId="1" r:id="rId2"/>
  </sheets>
  <definedNames>
    <definedName name="_Hlk180266860" localSheetId="1">'Практика обр. организации'!$A$27</definedName>
    <definedName name="_xlnm.Print_Titles" localSheetId="1">'Практика обр. организации'!$3:$4</definedName>
    <definedName name="_xlnm.Print_Area" localSheetId="1">'Практика обр. организации'!$A$1:$F$54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<sst xmlns="http://schemas.openxmlformats.org/spreadsheetml/2006/main" count="210" uniqueCount="168">
  <si>
    <t>№</t>
  </si>
  <si>
    <t>Параметр</t>
  </si>
  <si>
    <t>№№</t>
  </si>
  <si>
    <t xml:space="preserve">Детализация </t>
  </si>
  <si>
    <t>Формат / Единица измерения</t>
  </si>
  <si>
    <t>Ответ</t>
  </si>
  <si>
    <t>1.</t>
  </si>
  <si>
    <t>2.</t>
  </si>
  <si>
    <t>3.</t>
  </si>
  <si>
    <t>4.</t>
  </si>
  <si>
    <t>5.</t>
  </si>
  <si>
    <t>6.</t>
  </si>
  <si>
    <t>0.</t>
  </si>
  <si>
    <t>Общие сведения</t>
  </si>
  <si>
    <t>0.1.</t>
  </si>
  <si>
    <t>Субъект РФ (наименование)</t>
  </si>
  <si>
    <t>текст</t>
  </si>
  <si>
    <t>0.2.</t>
  </si>
  <si>
    <t>0.3.</t>
  </si>
  <si>
    <t>Общее число обучающихся</t>
  </si>
  <si>
    <t>единиц</t>
  </si>
  <si>
    <t>Официальные нормативные акты</t>
  </si>
  <si>
    <t>1.1.</t>
  </si>
  <si>
    <t>ссылка</t>
  </si>
  <si>
    <t>год</t>
  </si>
  <si>
    <t>3.1.</t>
  </si>
  <si>
    <t xml:space="preserve">Федеральные органы исполнительной власти </t>
  </si>
  <si>
    <t>3.2.</t>
  </si>
  <si>
    <t xml:space="preserve">Органы исполнительной власти субъекта РФ </t>
  </si>
  <si>
    <t>3.3.</t>
  </si>
  <si>
    <t>3.4.</t>
  </si>
  <si>
    <t>Общественные организации, НКО</t>
  </si>
  <si>
    <t>5.1.</t>
  </si>
  <si>
    <t>Общий объем средств, направленных из различных источников на финансовое обеспечение проектов (показатель рассчитывается автоматически)</t>
  </si>
  <si>
    <t>тыс. руб., рассчитывается автоматически</t>
  </si>
  <si>
    <t>тыс. руб.</t>
  </si>
  <si>
    <t>7.</t>
  </si>
  <si>
    <t>7.1.</t>
  </si>
  <si>
    <t>единиц, рассчитывается автоматически</t>
  </si>
  <si>
    <t>8.</t>
  </si>
  <si>
    <t>10.</t>
  </si>
  <si>
    <t>10.1.</t>
  </si>
  <si>
    <t>11.</t>
  </si>
  <si>
    <t>11.1.</t>
  </si>
  <si>
    <t>11.2.</t>
  </si>
  <si>
    <t>12.</t>
  </si>
  <si>
    <t>12.1.</t>
  </si>
  <si>
    <t>Ссылки на официальные информационные ресурсы практики, в том числе в социальных сетях (при наличии)</t>
  </si>
  <si>
    <t>текст, ссылка</t>
  </si>
  <si>
    <t>12.2.</t>
  </si>
  <si>
    <t xml:space="preserve">Описание использованных видов информационных раздаточных материалов, инфографики. </t>
  </si>
  <si>
    <t>Ссылки на макеты (при наличии)</t>
  </si>
  <si>
    <t>13.</t>
  </si>
  <si>
    <t>13.1.</t>
  </si>
  <si>
    <t>формат: текст</t>
  </si>
  <si>
    <t>Кол-во участников: единиц</t>
  </si>
  <si>
    <t>13.2.</t>
  </si>
  <si>
    <t>Обучающие мероприятия для волонтеров, наставников, менторов и др.</t>
  </si>
  <si>
    <t>13.3.</t>
  </si>
  <si>
    <t>14.1.</t>
  </si>
  <si>
    <t>Фамилия, имя отчество полностью, должность в образовательной организации</t>
  </si>
  <si>
    <t>Контактный телефон с кодом</t>
  </si>
  <si>
    <t>тел.</t>
  </si>
  <si>
    <t>Адрес электронной почты</t>
  </si>
  <si>
    <t>e-mail</t>
  </si>
  <si>
    <t>Ответственный за заполнение формы</t>
  </si>
  <si>
    <t>Дополнительные материалы к опросной форме</t>
  </si>
  <si>
    <t xml:space="preserve">Названия документов </t>
  </si>
  <si>
    <t>Сколько вложений или ссылка для скачивания</t>
  </si>
  <si>
    <t>14.</t>
  </si>
  <si>
    <t>9.</t>
  </si>
  <si>
    <t>10.2.</t>
  </si>
  <si>
    <t>12.3.</t>
  </si>
  <si>
    <t>Способ участия граждан в проектах ИБ, предусматривающий трудовые, материальные, организационные формы поддержки проекта гражданами, индивидуальными предпринимателями и юридическими лицами</t>
  </si>
  <si>
    <t xml:space="preserve">ИНЫЕ ФОРМЫ УЧАСТИЯ, НЕФИНАНСОВЫЙ ВКЛАД </t>
  </si>
  <si>
    <t>СОФИНАНСИРОВАНИЕ</t>
  </si>
  <si>
    <t>Предложение граждан о бюджетном решении, внесенное и оформленное в установленном нормативно-правовым актом порядке, в целях реализации мероприятий, имеющих приоритетное значение для жителей</t>
  </si>
  <si>
    <t>ПРОЕКТНАЯ ИДЕЯ</t>
  </si>
  <si>
    <t>Реализуемая в рамках одного субъекта Российской Федерации или муниципального образования модель инициативного бюджетирования, направленная на вовлечение граждан в бюджетный процесс и участие граждан в принятии бюджетных решений. Практика подразумевает регулярное планирование и выделение бюджетных ассигнований на реализацию проектов</t>
  </si>
  <si>
    <t>ПРАКТИКА ИНИЦИАТИВНОГО БЮДЖЕТИРОВАНИЯ</t>
  </si>
  <si>
    <t>Общее название, бренд, используемый для обозначения совокупности практик вовлечения граждан в бюджетный процесс в Российской Федерации, объединенных идеологией гражданского участия, а также сфера государственного и муниципального регулирования участия населения в определении и выборе проектов, финансируемых за счет средств соответствующих бюджетов, и последующем контроле за реализацией отобранных проектов со стороны граждан</t>
  </si>
  <si>
    <t xml:space="preserve">ИНИЦИАТИВНОЕ БЮДЖЕТИРОВАНИЕ  </t>
  </si>
  <si>
    <t>КЛЮЧЕВЫЕ ПОНЯТИЯ, ИСПОЛЬЗУЕМЫЕ В АНКЕТЕ</t>
  </si>
  <si>
    <t>ПРАКТИКА ОБРАЗОВАТЕЛЬНОЙ ОРГАНИЗАЦИИ</t>
  </si>
  <si>
    <t>Предложение гражданина, индивидуального предпринимателя или юридического лица по реализации мероприятий, направленных на решение проблем, имеющих приоритетное значение для жителей региона, муниципального образования или его части, образовательной организации, которое было выдвинуто в ходе первичных встреч, анкетирования, через интернет или другим способом</t>
  </si>
  <si>
    <t>Внебюджетные средства финансовой поддержки проектов инициативного бюджетирования гражданами, индивидуальными предпринимателями и юридическими лицами, безвозмездно направляемые для реализации проектных инициатив студентов и школьников на основании норм Гражданского и Бюджетного кодексов Российской Федерации</t>
  </si>
  <si>
    <t>ПРОЕКТ ИНИЦИАТИВНОГО БЮДЖЕТИРОВАНИЯ</t>
  </si>
  <si>
    <t xml:space="preserve"> </t>
  </si>
  <si>
    <t xml:space="preserve">3.5. </t>
  </si>
  <si>
    <t>3.6.</t>
  </si>
  <si>
    <t>Обеспечение услугами бытового обслуживания</t>
  </si>
  <si>
    <t>Проекты в сфере образования</t>
  </si>
  <si>
    <t>Проекты в сфере культуры, культурного наследия</t>
  </si>
  <si>
    <t>Физическая культура и массовый спорт</t>
  </si>
  <si>
    <t>Места массового отдыха</t>
  </si>
  <si>
    <t>Событийные проекты (праздники, фестивали и др.)</t>
  </si>
  <si>
    <t>Проекты, направленные на уязвимые социальные группы и граждан, с ограниченными возможностями</t>
  </si>
  <si>
    <t>Проекты в сфере СМИ, общественных связей, проекты цифровизации</t>
  </si>
  <si>
    <t>Экологические проекты</t>
  </si>
  <si>
    <t xml:space="preserve">Бюджетные средства ООВО  на финансовое обеспечение проектов </t>
  </si>
  <si>
    <t xml:space="preserve">Внебюджетные средства ООВО (доходы от коммерческой деятельности) на финансовое обеспечение проектов </t>
  </si>
  <si>
    <t xml:space="preserve"> Гранты: финансовая поддержка со стороны государственных или частных организаций, фондов и других грантодателей</t>
  </si>
  <si>
    <t>Спонсоры: компании или частные лица, которые предоставили финансовую поддержку в обмен на рекламу или другие услуги</t>
  </si>
  <si>
    <t>Партнеры: организации, с которыми ООВО сотрудничает и которые могут оказать финансовую поддержку.</t>
  </si>
  <si>
    <t>Федеральные средства Минобрнауки России (конкурсы, гранты)</t>
  </si>
  <si>
    <t>Федеральные средства Федерального агенства по делам молодежи (Росмолодежь) (гранты для ООВО; гранты для физических лиц)</t>
  </si>
  <si>
    <t>НИФИ Минфина России (Всероссийский конкурс проектов инициативного бюджетирования)</t>
  </si>
  <si>
    <t>Документы, на основании которых осуществляется реализация практики СТИБ в образовательной организации</t>
  </si>
  <si>
    <t xml:space="preserve">Структуры, взаимодействующие с образовательной организацией высшего образования в целях реализации СТИБ </t>
  </si>
  <si>
    <t xml:space="preserve">Органы местного самоуправления </t>
  </si>
  <si>
    <t>Иные организации (коммерческие, государственные, муниципальные и др.), обеспечивающие сопровождение практики</t>
  </si>
  <si>
    <t>Иные образовательные организации высщего образования, спонсоры</t>
  </si>
  <si>
    <t>5.2.</t>
  </si>
  <si>
    <t>5.3.</t>
  </si>
  <si>
    <t>5.4.</t>
  </si>
  <si>
    <t>5.5.</t>
  </si>
  <si>
    <t>5.6.</t>
  </si>
  <si>
    <t>5.7.</t>
  </si>
  <si>
    <t>5.8.</t>
  </si>
  <si>
    <t xml:space="preserve">Количество проектов СТИБ, профинансированных и реализованных в 2025 году </t>
  </si>
  <si>
    <t>Иные проекты (опишите)</t>
  </si>
  <si>
    <t>Укажите количество обучащихся, принявших участие в выдвижении и разработке проектов</t>
  </si>
  <si>
    <t>кол-во участников: человек</t>
  </si>
  <si>
    <t xml:space="preserve">Укажите количество человек, принявших участие в отборе проектов (по итогам голосования) </t>
  </si>
  <si>
    <r>
      <t xml:space="preserve">Информационные ресурсы, сопровождающие практику </t>
    </r>
    <r>
      <rPr>
        <sz val="12"/>
        <color theme="1"/>
        <rFont val="Times New Roman"/>
        <family val="1"/>
        <charset val="204"/>
      </rPr>
      <t>студенческого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</rPr>
      <t>инициативного бюджетирования</t>
    </r>
  </si>
  <si>
    <t>Обучающие мероприятия для преподавательского состава, администрации образовательной организации высшего образования</t>
  </si>
  <si>
    <t>Обучающие мероприятия в поддержку студенческого инициативного бюджетирования</t>
  </si>
  <si>
    <t>Обучающие мероприятия для студентов</t>
  </si>
  <si>
    <t>11.3.</t>
  </si>
  <si>
    <r>
      <t>Образовательная организация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высшего образования</t>
    </r>
    <r>
      <rPr>
        <sz val="12"/>
        <color theme="1"/>
        <rFont val="Times New Roman"/>
        <family val="1"/>
      </rPr>
      <t xml:space="preserve"> (полностью)</t>
    </r>
  </si>
  <si>
    <r>
      <t>Приказы</t>
    </r>
    <r>
      <rPr>
        <sz val="12"/>
        <rFont val="Times New Roman"/>
        <family val="1"/>
        <charset val="204"/>
      </rPr>
      <t>, положения,</t>
    </r>
    <r>
      <rPr>
        <sz val="12"/>
        <color theme="1"/>
        <rFont val="Times New Roman"/>
        <family val="1"/>
        <charset val="204"/>
      </rPr>
      <t xml:space="preserve"> иные локальные нормативные акты)</t>
    </r>
  </si>
  <si>
    <r>
      <t xml:space="preserve">Источники финансирования проектов студенческого инициативного бюджетирования в 2025 году  (внутренние (5.1.-5.2.) и внешние  (5.3-5.7)                              </t>
    </r>
    <r>
      <rPr>
        <i/>
        <sz val="12"/>
        <color theme="1"/>
        <rFont val="Times New Roman"/>
        <family val="1"/>
        <charset val="204"/>
      </rPr>
      <t>Указать все используемые источники</t>
    </r>
  </si>
  <si>
    <t>Направления/   Типология проектов студенческого инициативного бюджетирования, реализованных в 2025 году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</si>
  <si>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</si>
  <si>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</si>
  <si>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</si>
  <si>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</si>
  <si>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</si>
  <si>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</si>
  <si>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</si>
  <si>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</si>
  <si>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</si>
  <si>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r>
      <rPr>
        <sz val="14"/>
        <color rgb="FF000000"/>
        <rFont val="Times New Roman"/>
        <family val="1"/>
        <charset val="204"/>
      </rPr>
      <t>Опросная форма для описания практики студенческого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инициативного бюджетирования образовательной организации высшего образования, реализованной в 2025 году</t>
    </r>
  </si>
  <si>
    <t xml:space="preserve">Практика инициативного бюджетирования, реализуемая в рамках школьного, студенческого инициативного бюджетирования на территории общеобразовательной организации, образовательной организации высшего образования (ООВО/ ВУЗ) или профессиональной образовательной организации (ПОО/СПО). </t>
  </si>
  <si>
    <t>Направление инициативного бюджетирования, в котором студенты непосредственно участвуют в определении приоритетных направлений распределения части финансовых ресурсов ВУЗов или учреждений ПОО/СПО.</t>
  </si>
  <si>
    <t>СТУДЕНЧЕСКОЕ ИНИЦИАТИВНОЕ БЮДЖЕТИРОВАНИЕ (СТИБ)</t>
  </si>
  <si>
    <t xml:space="preserve">ОБОЗНАЧЕНИЯ И СОКРАЩЕНИЯ </t>
  </si>
  <si>
    <t>ИБ</t>
  </si>
  <si>
    <t>инициативное бюджетирование</t>
  </si>
  <si>
    <t>НКО</t>
  </si>
  <si>
    <t>некоммерческая организация</t>
  </si>
  <si>
    <t>СМИ</t>
  </si>
  <si>
    <t>средства массовой информации</t>
  </si>
  <si>
    <t>СПО</t>
  </si>
  <si>
    <t>среднее профессиональное образование</t>
  </si>
  <si>
    <t>ПОО</t>
  </si>
  <si>
    <t>профессиональная образовательная организация</t>
  </si>
  <si>
    <t>ВУЗ</t>
  </si>
  <si>
    <t>ООВО</t>
  </si>
  <si>
    <t>образовательная организация высшего образования</t>
  </si>
  <si>
    <t>высшее учебное заведение</t>
  </si>
  <si>
    <t>СТИБ</t>
  </si>
  <si>
    <t>студенческое инициативное бюджетирование</t>
  </si>
  <si>
    <t>ВСЕРОССИЙСКИЙ КОНКУРС ПРОЕКТОВ ИНИЦИАТИВНОГО БЮДЖЕТИРОВАНИЯ</t>
  </si>
  <si>
    <t xml:space="preserve">Всероссийский конкурс проектов инициативного бюджетирования проводится в целях выявления и распространения опыта лучших российских проектов инициативного бюджетирования, а также стимулирования развития инициативного бюджетирования на территории Российской Федерации. С 2020 года организатором конкурса является федеральное государственное бюджетное учреждение «Научно-исследовательский финансовый институт Министерства финансов Российской Федерации».
Конкурс проводится ежегодно на портале "Мои Финансы"
Ссылка на страницу: https://xn--80apaohbc3aw9e.xn--p1ai/konkurs-iniciativnogo-byudzhetirovaniya/  </t>
  </si>
  <si>
    <r>
      <t xml:space="preserve">Координатор </t>
    </r>
    <r>
      <rPr>
        <sz val="12"/>
        <color theme="1"/>
        <rFont val="Times New Roman"/>
        <family val="1"/>
        <charset val="204"/>
      </rPr>
      <t xml:space="preserve">студенческого </t>
    </r>
    <r>
      <rPr>
        <sz val="12"/>
        <color theme="1"/>
        <rFont val="Times New Roman"/>
        <family val="1"/>
      </rPr>
      <t>инициативного бюджетирования в образовательной организации высшего образования</t>
    </r>
  </si>
  <si>
    <t>Год, с которого было начато финансовое обеспечение практики инициативного бюджетирования в образовательной организации высшего образования</t>
  </si>
  <si>
    <t>Приложение 4 к письму Министерства финансов Российской Федерации от 26 февраля 2026 года № 02-01-12/15124
о запросе информации в целях формирования Доклада о лучших практиках развития инициативного бюджетирования 
в субъектах Российской Федерации и муниципальных образованиях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</si>
</sst>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i/>
      <u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/>
    <xf numFmtId="0" fontId="10" fillId="0" borderId="0" xfId="1" applyFont="1"/>
    <xf numFmtId="0" fontId="10" fillId="0" borderId="0" xfId="1" applyFont="1" applyAlignment="1">
      <alignment vertical="top" wrapText="1"/>
    </xf>
    <xf numFmtId="0" fontId="10" fillId="0" borderId="5" xfId="1" applyFont="1" applyBorder="1" applyAlignment="1">
      <alignment vertical="top" wrapText="1"/>
    </xf>
    <xf numFmtId="0" fontId="10" fillId="0" borderId="6" xfId="1" applyFont="1" applyBorder="1" applyAlignment="1">
      <alignment vertical="top" wrapText="1"/>
    </xf>
    <xf numFmtId="0" fontId="10" fillId="0" borderId="5" xfId="1" applyFont="1" applyBorder="1" applyAlignment="1">
      <alignment horizontal="justify" vertical="top" wrapText="1"/>
    </xf>
    <xf numFmtId="0" fontId="10" fillId="0" borderId="1" xfId="1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/>
    <xf numFmtId="0" fontId="1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4" xfId="0" applyFont="1" applyBorder="1" applyAlignment="1">
      <alignment horizontal="center" vertical="center" wrapText="1"/>
    </xf>
    <xf numFmtId="0" fontId="0" fillId="0" borderId="4" xfId="0" applyBorder="1"/>
    <xf numFmtId="0" fontId="10" fillId="0" borderId="1" xfId="1" applyFont="1" applyBorder="1" applyAlignment="1">
      <alignment horizontal="justify" vertical="center"/>
    </xf>
    <xf numFmtId="0" fontId="10" fillId="0" borderId="1" xfId="1" applyFont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/>
    <xf numFmtId="0" fontId="11" fillId="0" borderId="8" xfId="1" applyFont="1" applyBorder="1" applyAlignment="1">
      <alignment horizontal="left" vertical="top" wrapText="1"/>
    </xf>
    <xf numFmtId="0" fontId="11" fillId="0" borderId="7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9"/>
  <sheetViews>
    <sheetView view="pageBreakPreview" zoomScale="60" zoomScaleNormal="100" workbookViewId="0">
      <selection activeCell="A9" sqref="A9"/>
    </sheetView>
  </sheetViews>
  <sheetFormatPr defaultColWidth="9.125" defaultRowHeight="15.75" x14ac:dyDescent="0.25"/>
  <cols>
    <col min="1" max="1" width="32.375" style="11" customWidth="1"/>
    <col min="2" max="2" width="153.625" style="11" customWidth="1"/>
    <col min="3" max="16384" width="9.125" style="10"/>
  </cols>
  <sheetData>
    <row r="1" spans="1:2" ht="18" customHeight="1" x14ac:dyDescent="0.25">
      <c r="A1" s="34" t="s">
        <v>82</v>
      </c>
      <c r="B1" s="35"/>
    </row>
    <row r="2" spans="1:2" ht="63" customHeight="1" x14ac:dyDescent="0.25">
      <c r="A2" s="13" t="s">
        <v>81</v>
      </c>
      <c r="B2" s="14" t="s">
        <v>80</v>
      </c>
    </row>
    <row r="3" spans="1:2" ht="48.75" customHeight="1" x14ac:dyDescent="0.25">
      <c r="A3" s="13" t="s">
        <v>79</v>
      </c>
      <c r="B3" s="12" t="s">
        <v>78</v>
      </c>
    </row>
    <row r="4" spans="1:2" ht="36.75" customHeight="1" x14ac:dyDescent="0.25">
      <c r="A4" s="13" t="s">
        <v>83</v>
      </c>
      <c r="B4" s="12" t="s">
        <v>143</v>
      </c>
    </row>
    <row r="5" spans="1:2" ht="47.25" x14ac:dyDescent="0.25">
      <c r="A5" s="13" t="s">
        <v>77</v>
      </c>
      <c r="B5" s="12" t="s">
        <v>84</v>
      </c>
    </row>
    <row r="6" spans="1:2" ht="31.5" x14ac:dyDescent="0.25">
      <c r="A6" s="13" t="s">
        <v>86</v>
      </c>
      <c r="B6" s="12" t="s">
        <v>76</v>
      </c>
    </row>
    <row r="7" spans="1:2" ht="47.25" x14ac:dyDescent="0.25">
      <c r="A7" s="13" t="s">
        <v>75</v>
      </c>
      <c r="B7" s="12" t="s">
        <v>85</v>
      </c>
    </row>
    <row r="8" spans="1:2" ht="31.5" x14ac:dyDescent="0.25">
      <c r="A8" s="13" t="s">
        <v>74</v>
      </c>
      <c r="B8" s="12" t="s">
        <v>73</v>
      </c>
    </row>
    <row r="9" spans="1:2" ht="42.75" customHeight="1" x14ac:dyDescent="0.25">
      <c r="A9" s="15" t="s">
        <v>145</v>
      </c>
      <c r="B9" s="15" t="s">
        <v>144</v>
      </c>
    </row>
    <row r="10" spans="1:2" ht="81.75" customHeight="1" x14ac:dyDescent="0.25">
      <c r="A10" s="15" t="s">
        <v>163</v>
      </c>
      <c r="B10" s="15" t="s">
        <v>164</v>
      </c>
    </row>
    <row r="11" spans="1:2" x14ac:dyDescent="0.25">
      <c r="A11" s="36" t="s">
        <v>146</v>
      </c>
      <c r="B11" s="36"/>
    </row>
    <row r="12" spans="1:2" x14ac:dyDescent="0.25">
      <c r="A12" s="31" t="s">
        <v>157</v>
      </c>
      <c r="B12" s="31" t="s">
        <v>160</v>
      </c>
    </row>
    <row r="13" spans="1:2" x14ac:dyDescent="0.25">
      <c r="A13" s="30" t="s">
        <v>147</v>
      </c>
      <c r="B13" s="30" t="s">
        <v>148</v>
      </c>
    </row>
    <row r="14" spans="1:2" x14ac:dyDescent="0.25">
      <c r="A14" s="30" t="s">
        <v>149</v>
      </c>
      <c r="B14" s="30" t="s">
        <v>150</v>
      </c>
    </row>
    <row r="15" spans="1:2" x14ac:dyDescent="0.25">
      <c r="A15" s="30" t="s">
        <v>158</v>
      </c>
      <c r="B15" s="30" t="s">
        <v>159</v>
      </c>
    </row>
    <row r="16" spans="1:2" x14ac:dyDescent="0.25">
      <c r="A16" s="30" t="s">
        <v>151</v>
      </c>
      <c r="B16" s="30" t="s">
        <v>152</v>
      </c>
    </row>
    <row r="17" spans="1:2" x14ac:dyDescent="0.25">
      <c r="A17" s="30" t="s">
        <v>153</v>
      </c>
      <c r="B17" s="30" t="s">
        <v>154</v>
      </c>
    </row>
    <row r="18" spans="1:2" x14ac:dyDescent="0.25">
      <c r="A18" s="30" t="s">
        <v>161</v>
      </c>
      <c r="B18" s="30" t="s">
        <v>162</v>
      </c>
    </row>
    <row r="19" spans="1:2" x14ac:dyDescent="0.25">
      <c r="A19" s="30" t="s">
        <v>155</v>
      </c>
      <c r="B19" s="30" t="s">
        <v>156</v>
      </c>
    </row>
  </sheetData>
  <mergeCells count="2">
    <mergeCell ref="A1:B1"/>
    <mergeCell ref="A11:B11"/>
  </mergeCells>
  <pageMargins left="0.25" right="0.25" top="0.75" bottom="0.75" header="0.3" footer="0.3"/>
  <pageSetup paperSize="9" scale="7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5"/>
  <sheetViews>
    <sheetView tabSelected="1" view="pageBreakPreview" zoomScale="60" zoomScaleNormal="100" workbookViewId="0">
      <selection activeCell="E3" sqref="E3"/>
    </sheetView>
  </sheetViews>
  <sheetFormatPr defaultColWidth="11" defaultRowHeight="15.75" x14ac:dyDescent="0.25"/>
  <cols>
    <col min="1" max="1" width="10.625" style="9" customWidth="1"/>
    <col min="2" max="2" width="23.125" customWidth="1"/>
    <col min="3" max="3" width="8.5" customWidth="1"/>
    <col min="4" max="4" width="60.375" customWidth="1"/>
    <col min="5" max="5" width="19.375" customWidth="1"/>
    <col min="6" max="6" width="11.875" customWidth="1"/>
    <col min="12" max="50" width="11" style="32"/>
  </cols>
  <sheetData>
    <row r="1" spans="1:50" ht="42.95" customHeight="1" x14ac:dyDescent="0.25">
      <c r="D1" s="38" t="s">
        <v>167</v>
      </c>
      <c r="E1" s="38"/>
      <c r="F1" s="38"/>
    </row>
    <row r="2" spans="1:50" s="1" customFormat="1" ht="45.75" customHeight="1" x14ac:dyDescent="0.35">
      <c r="A2" s="53" t="s">
        <v>142</v>
      </c>
      <c r="B2" s="54"/>
      <c r="C2" s="54"/>
      <c r="D2" s="54"/>
      <c r="E2" s="54"/>
      <c r="F2" s="54"/>
      <c r="G2" s="8"/>
      <c r="H2" s="8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</row>
    <row r="3" spans="1:50" ht="31.5" x14ac:dyDescent="0.25">
      <c r="A3" s="6" t="s">
        <v>0</v>
      </c>
      <c r="B3" s="6" t="s">
        <v>1</v>
      </c>
      <c r="C3" s="6" t="s">
        <v>2</v>
      </c>
      <c r="D3" s="6" t="s">
        <v>3</v>
      </c>
      <c r="E3" s="7" t="s">
        <v>4</v>
      </c>
      <c r="F3" s="6" t="s">
        <v>5</v>
      </c>
    </row>
    <row r="4" spans="1:50" x14ac:dyDescent="0.25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</row>
    <row r="5" spans="1:50" ht="23.25" customHeight="1" x14ac:dyDescent="0.25">
      <c r="A5" s="39" t="s">
        <v>12</v>
      </c>
      <c r="B5" s="37" t="s">
        <v>13</v>
      </c>
      <c r="C5" s="3" t="s">
        <v>14</v>
      </c>
      <c r="D5" s="3" t="s">
        <v>15</v>
      </c>
      <c r="E5" s="4" t="s">
        <v>16</v>
      </c>
      <c r="F5" s="3"/>
    </row>
    <row r="6" spans="1:50" ht="23.25" customHeight="1" x14ac:dyDescent="0.25">
      <c r="A6" s="39"/>
      <c r="B6" s="37"/>
      <c r="C6" s="17" t="s">
        <v>17</v>
      </c>
      <c r="D6" s="17" t="s">
        <v>129</v>
      </c>
      <c r="E6" s="21" t="s">
        <v>16</v>
      </c>
      <c r="F6" s="22"/>
    </row>
    <row r="7" spans="1:50" ht="23.25" customHeight="1" x14ac:dyDescent="0.25">
      <c r="A7" s="39"/>
      <c r="B7" s="37"/>
      <c r="C7" s="26" t="s">
        <v>18</v>
      </c>
      <c r="D7" s="3" t="s">
        <v>19</v>
      </c>
      <c r="E7" s="4" t="s">
        <v>20</v>
      </c>
      <c r="F7" s="18"/>
    </row>
    <row r="8" spans="1:50" ht="38.25" customHeight="1" x14ac:dyDescent="0.25">
      <c r="A8" s="40" t="s">
        <v>6</v>
      </c>
      <c r="B8" s="37" t="s">
        <v>21</v>
      </c>
      <c r="C8" s="37" t="s">
        <v>22</v>
      </c>
      <c r="D8" s="3" t="s">
        <v>107</v>
      </c>
      <c r="E8" s="4" t="s">
        <v>16</v>
      </c>
      <c r="F8" s="18"/>
    </row>
    <row r="9" spans="1:50" ht="42" customHeight="1" x14ac:dyDescent="0.25">
      <c r="A9" s="40"/>
      <c r="B9" s="37"/>
      <c r="C9" s="37"/>
      <c r="D9" s="19" t="s">
        <v>130</v>
      </c>
      <c r="E9" s="4" t="s">
        <v>23</v>
      </c>
      <c r="F9" s="3"/>
    </row>
    <row r="10" spans="1:50" ht="35.25" customHeight="1" x14ac:dyDescent="0.25">
      <c r="A10" s="19">
        <v>2</v>
      </c>
      <c r="B10" s="41" t="s">
        <v>166</v>
      </c>
      <c r="C10" s="42"/>
      <c r="D10" s="43"/>
      <c r="E10" s="4" t="s">
        <v>24</v>
      </c>
      <c r="F10" s="22"/>
    </row>
    <row r="11" spans="1:50" ht="27" customHeight="1" x14ac:dyDescent="0.25">
      <c r="A11" s="39" t="s">
        <v>8</v>
      </c>
      <c r="B11" s="44" t="s">
        <v>108</v>
      </c>
      <c r="C11" s="19" t="s">
        <v>25</v>
      </c>
      <c r="D11" s="19" t="s">
        <v>26</v>
      </c>
      <c r="E11" s="4" t="s">
        <v>16</v>
      </c>
      <c r="F11" s="3"/>
    </row>
    <row r="12" spans="1:50" ht="27" customHeight="1" x14ac:dyDescent="0.25">
      <c r="A12" s="39"/>
      <c r="B12" s="45"/>
      <c r="C12" s="19" t="s">
        <v>27</v>
      </c>
      <c r="D12" s="19" t="s">
        <v>28</v>
      </c>
      <c r="E12" s="4" t="s">
        <v>16</v>
      </c>
      <c r="F12" s="3"/>
    </row>
    <row r="13" spans="1:50" ht="27" customHeight="1" x14ac:dyDescent="0.25">
      <c r="A13" s="39"/>
      <c r="B13" s="45"/>
      <c r="C13" s="23" t="s">
        <v>29</v>
      </c>
      <c r="D13" s="23" t="s">
        <v>109</v>
      </c>
      <c r="E13" s="4" t="s">
        <v>16</v>
      </c>
      <c r="F13" s="3"/>
    </row>
    <row r="14" spans="1:50" x14ac:dyDescent="0.25">
      <c r="A14" s="39"/>
      <c r="B14" s="45"/>
      <c r="C14" s="19" t="s">
        <v>30</v>
      </c>
      <c r="D14" s="19" t="s">
        <v>31</v>
      </c>
      <c r="E14" s="4" t="s">
        <v>16</v>
      </c>
      <c r="F14" s="3"/>
    </row>
    <row r="15" spans="1:50" ht="41.25" customHeight="1" x14ac:dyDescent="0.25">
      <c r="A15" s="39"/>
      <c r="B15" s="45"/>
      <c r="C15" s="19" t="s">
        <v>88</v>
      </c>
      <c r="D15" s="19" t="s">
        <v>110</v>
      </c>
      <c r="E15" s="4" t="s">
        <v>16</v>
      </c>
      <c r="F15" s="3"/>
    </row>
    <row r="16" spans="1:50" ht="37.5" customHeight="1" x14ac:dyDescent="0.25">
      <c r="A16" s="39"/>
      <c r="B16" s="55"/>
      <c r="C16" s="19" t="s">
        <v>89</v>
      </c>
      <c r="D16" s="19" t="s">
        <v>111</v>
      </c>
      <c r="E16" s="4" t="s">
        <v>16</v>
      </c>
      <c r="F16" s="3"/>
    </row>
    <row r="17" spans="1:6" ht="51" customHeight="1" x14ac:dyDescent="0.25">
      <c r="A17" s="19">
        <v>4</v>
      </c>
      <c r="B17" s="46" t="s">
        <v>33</v>
      </c>
      <c r="C17" s="47"/>
      <c r="D17" s="48"/>
      <c r="E17" s="4" t="s">
        <v>34</v>
      </c>
      <c r="F17" s="3"/>
    </row>
    <row r="18" spans="1:6" ht="41.25" customHeight="1" x14ac:dyDescent="0.25">
      <c r="A18" s="39" t="s">
        <v>10</v>
      </c>
      <c r="B18" s="44" t="s">
        <v>131</v>
      </c>
      <c r="C18" s="19" t="s">
        <v>32</v>
      </c>
      <c r="D18" s="19" t="s">
        <v>99</v>
      </c>
      <c r="E18" s="5" t="s">
        <v>35</v>
      </c>
      <c r="F18" s="3"/>
    </row>
    <row r="19" spans="1:6" ht="41.25" customHeight="1" x14ac:dyDescent="0.25">
      <c r="A19" s="39"/>
      <c r="B19" s="45"/>
      <c r="C19" s="19" t="s">
        <v>112</v>
      </c>
      <c r="D19" s="19" t="s">
        <v>100</v>
      </c>
      <c r="E19" s="5" t="s">
        <v>35</v>
      </c>
      <c r="F19" s="3"/>
    </row>
    <row r="20" spans="1:6" ht="41.25" customHeight="1" x14ac:dyDescent="0.25">
      <c r="A20" s="39"/>
      <c r="B20" s="45"/>
      <c r="C20" s="19" t="s">
        <v>113</v>
      </c>
      <c r="D20" s="19" t="s">
        <v>101</v>
      </c>
      <c r="E20" s="5" t="s">
        <v>35</v>
      </c>
      <c r="F20" s="3"/>
    </row>
    <row r="21" spans="1:6" ht="41.25" customHeight="1" x14ac:dyDescent="0.25">
      <c r="A21" s="39"/>
      <c r="B21" s="45"/>
      <c r="C21" s="19" t="s">
        <v>114</v>
      </c>
      <c r="D21" s="19" t="s">
        <v>102</v>
      </c>
      <c r="E21" s="5" t="s">
        <v>35</v>
      </c>
      <c r="F21" s="3"/>
    </row>
    <row r="22" spans="1:6" ht="41.25" customHeight="1" x14ac:dyDescent="0.25">
      <c r="A22" s="39"/>
      <c r="B22" s="45"/>
      <c r="C22" s="19" t="s">
        <v>115</v>
      </c>
      <c r="D22" s="19" t="s">
        <v>103</v>
      </c>
      <c r="E22" s="5" t="s">
        <v>35</v>
      </c>
      <c r="F22" s="3"/>
    </row>
    <row r="23" spans="1:6" ht="46.5" customHeight="1" x14ac:dyDescent="0.25">
      <c r="A23" s="39"/>
      <c r="B23" s="45"/>
      <c r="C23" s="19" t="s">
        <v>116</v>
      </c>
      <c r="D23" s="19" t="s">
        <v>104</v>
      </c>
      <c r="E23" s="5" t="s">
        <v>35</v>
      </c>
      <c r="F23" s="3"/>
    </row>
    <row r="24" spans="1:6" ht="46.5" customHeight="1" x14ac:dyDescent="0.25">
      <c r="A24" s="39"/>
      <c r="B24" s="45"/>
      <c r="C24" s="19" t="s">
        <v>117</v>
      </c>
      <c r="D24" s="19" t="s">
        <v>105</v>
      </c>
      <c r="E24" s="20" t="s">
        <v>35</v>
      </c>
      <c r="F24" s="17"/>
    </row>
    <row r="25" spans="1:6" ht="46.5" customHeight="1" x14ac:dyDescent="0.25">
      <c r="A25" s="39"/>
      <c r="B25" s="45"/>
      <c r="C25" s="19" t="s">
        <v>118</v>
      </c>
      <c r="D25" s="19" t="s">
        <v>106</v>
      </c>
      <c r="E25" s="20" t="s">
        <v>35</v>
      </c>
      <c r="F25" s="17"/>
    </row>
    <row r="26" spans="1:6" ht="48" customHeight="1" x14ac:dyDescent="0.25">
      <c r="A26" s="19" t="s">
        <v>11</v>
      </c>
      <c r="B26" s="41" t="s">
        <v>119</v>
      </c>
      <c r="C26" s="49"/>
      <c r="D26" s="50"/>
      <c r="E26" s="4" t="s">
        <v>38</v>
      </c>
      <c r="F26" s="2">
        <f>SUM(F27:F35)</f>
        <v>0</v>
      </c>
    </row>
    <row r="27" spans="1:6" ht="24.75" customHeight="1" x14ac:dyDescent="0.25">
      <c r="A27" s="44" t="s">
        <v>36</v>
      </c>
      <c r="B27" s="44" t="s">
        <v>132</v>
      </c>
      <c r="C27" s="19" t="s">
        <v>37</v>
      </c>
      <c r="D27" s="19" t="s">
        <v>90</v>
      </c>
      <c r="E27" s="4" t="s">
        <v>20</v>
      </c>
      <c r="F27" s="3"/>
    </row>
    <row r="28" spans="1:6" ht="19.5" customHeight="1" x14ac:dyDescent="0.25">
      <c r="A28" s="45"/>
      <c r="B28" s="45"/>
      <c r="C28" s="19" t="s">
        <v>133</v>
      </c>
      <c r="D28" s="19" t="s">
        <v>91</v>
      </c>
      <c r="E28" s="4" t="s">
        <v>20</v>
      </c>
      <c r="F28" s="3"/>
    </row>
    <row r="29" spans="1:6" ht="19.5" customHeight="1" x14ac:dyDescent="0.25">
      <c r="A29" s="45"/>
      <c r="B29" s="45"/>
      <c r="C29" s="19" t="s">
        <v>134</v>
      </c>
      <c r="D29" s="19" t="s">
        <v>92</v>
      </c>
      <c r="E29" s="4" t="s">
        <v>20</v>
      </c>
      <c r="F29" s="3"/>
    </row>
    <row r="30" spans="1:6" ht="19.5" customHeight="1" x14ac:dyDescent="0.25">
      <c r="A30" s="45"/>
      <c r="B30" s="45"/>
      <c r="C30" s="19" t="s">
        <v>135</v>
      </c>
      <c r="D30" s="19" t="s">
        <v>93</v>
      </c>
      <c r="E30" s="4" t="s">
        <v>20</v>
      </c>
      <c r="F30" s="3"/>
    </row>
    <row r="31" spans="1:6" ht="19.5" customHeight="1" x14ac:dyDescent="0.25">
      <c r="A31" s="45"/>
      <c r="B31" s="45"/>
      <c r="C31" s="19" t="s">
        <v>136</v>
      </c>
      <c r="D31" s="19" t="s">
        <v>94</v>
      </c>
      <c r="E31" s="4" t="s">
        <v>20</v>
      </c>
      <c r="F31" s="3"/>
    </row>
    <row r="32" spans="1:6" ht="19.5" customHeight="1" x14ac:dyDescent="0.25">
      <c r="A32" s="45"/>
      <c r="B32" s="45"/>
      <c r="C32" s="19" t="s">
        <v>137</v>
      </c>
      <c r="D32" s="19" t="s">
        <v>95</v>
      </c>
      <c r="E32" s="4" t="s">
        <v>20</v>
      </c>
      <c r="F32" s="3"/>
    </row>
    <row r="33" spans="1:50" ht="32.25" customHeight="1" x14ac:dyDescent="0.25">
      <c r="A33" s="45"/>
      <c r="B33" s="45"/>
      <c r="C33" s="19" t="s">
        <v>138</v>
      </c>
      <c r="D33" s="19" t="s">
        <v>96</v>
      </c>
      <c r="E33" s="4" t="s">
        <v>20</v>
      </c>
      <c r="F33" s="3"/>
    </row>
    <row r="34" spans="1:50" ht="32.25" customHeight="1" x14ac:dyDescent="0.25">
      <c r="A34" s="45"/>
      <c r="B34" s="45"/>
      <c r="C34" s="19" t="s">
        <v>139</v>
      </c>
      <c r="D34" s="19" t="s">
        <v>97</v>
      </c>
      <c r="E34" s="4" t="s">
        <v>20</v>
      </c>
      <c r="F34" s="3"/>
    </row>
    <row r="35" spans="1:50" ht="24.75" customHeight="1" x14ac:dyDescent="0.25">
      <c r="A35" s="45"/>
      <c r="B35" s="45"/>
      <c r="C35" s="19" t="s">
        <v>140</v>
      </c>
      <c r="D35" s="19" t="s">
        <v>98</v>
      </c>
      <c r="E35" s="4" t="s">
        <v>20</v>
      </c>
      <c r="F35" s="3"/>
    </row>
    <row r="36" spans="1:50" ht="24.75" customHeight="1" x14ac:dyDescent="0.25">
      <c r="A36" s="45"/>
      <c r="B36" s="45"/>
      <c r="C36" s="24" t="s">
        <v>141</v>
      </c>
      <c r="D36" s="24" t="s">
        <v>120</v>
      </c>
      <c r="E36" s="21" t="s">
        <v>20</v>
      </c>
      <c r="F36" s="27"/>
    </row>
    <row r="37" spans="1:50" s="22" customFormat="1" ht="25.5" x14ac:dyDescent="0.25">
      <c r="A37" s="19" t="s">
        <v>39</v>
      </c>
      <c r="B37" s="41" t="s">
        <v>121</v>
      </c>
      <c r="C37" s="49"/>
      <c r="D37" s="50"/>
      <c r="E37" s="4" t="s">
        <v>122</v>
      </c>
      <c r="G37"/>
      <c r="H37"/>
      <c r="I37"/>
      <c r="J37"/>
      <c r="K37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</row>
    <row r="38" spans="1:50" ht="25.5" x14ac:dyDescent="0.25">
      <c r="A38" s="19" t="s">
        <v>70</v>
      </c>
      <c r="B38" s="41" t="s">
        <v>123</v>
      </c>
      <c r="C38" s="49"/>
      <c r="D38" s="50"/>
      <c r="E38" s="28" t="s">
        <v>122</v>
      </c>
      <c r="F38" s="29"/>
    </row>
    <row r="39" spans="1:50" ht="31.5" x14ac:dyDescent="0.25">
      <c r="A39" s="39" t="s">
        <v>40</v>
      </c>
      <c r="B39" s="37" t="s">
        <v>124</v>
      </c>
      <c r="C39" s="25" t="s">
        <v>41</v>
      </c>
      <c r="D39" s="25" t="s">
        <v>47</v>
      </c>
      <c r="E39" s="28" t="s">
        <v>48</v>
      </c>
      <c r="F39" s="25"/>
    </row>
    <row r="40" spans="1:50" ht="54" customHeight="1" x14ac:dyDescent="0.25">
      <c r="A40" s="39"/>
      <c r="B40" s="37"/>
      <c r="C40" s="37" t="s">
        <v>71</v>
      </c>
      <c r="D40" s="3" t="s">
        <v>50</v>
      </c>
      <c r="E40" s="56" t="s">
        <v>48</v>
      </c>
      <c r="F40" s="37"/>
    </row>
    <row r="41" spans="1:50" ht="54" customHeight="1" x14ac:dyDescent="0.25">
      <c r="A41" s="39"/>
      <c r="B41" s="37"/>
      <c r="C41" s="37"/>
      <c r="D41" s="3" t="s">
        <v>51</v>
      </c>
      <c r="E41" s="56"/>
      <c r="F41" s="37"/>
    </row>
    <row r="42" spans="1:50" x14ac:dyDescent="0.25">
      <c r="A42" s="39" t="s">
        <v>42</v>
      </c>
      <c r="B42" s="39" t="s">
        <v>126</v>
      </c>
      <c r="C42" s="37" t="s">
        <v>43</v>
      </c>
      <c r="D42" s="37" t="s">
        <v>125</v>
      </c>
      <c r="E42" s="4" t="s">
        <v>54</v>
      </c>
      <c r="F42" s="3"/>
    </row>
    <row r="43" spans="1:50" ht="25.5" x14ac:dyDescent="0.25">
      <c r="A43" s="39"/>
      <c r="B43" s="39"/>
      <c r="C43" s="37"/>
      <c r="D43" s="37"/>
      <c r="E43" s="4" t="s">
        <v>55</v>
      </c>
      <c r="F43" s="3"/>
    </row>
    <row r="44" spans="1:50" x14ac:dyDescent="0.25">
      <c r="A44" s="39"/>
      <c r="B44" s="39"/>
      <c r="C44" s="37" t="s">
        <v>44</v>
      </c>
      <c r="D44" s="37" t="s">
        <v>57</v>
      </c>
      <c r="E44" s="4" t="s">
        <v>54</v>
      </c>
      <c r="F44" s="3"/>
    </row>
    <row r="45" spans="1:50" ht="25.5" x14ac:dyDescent="0.25">
      <c r="A45" s="39"/>
      <c r="B45" s="39"/>
      <c r="C45" s="37"/>
      <c r="D45" s="37"/>
      <c r="E45" s="4" t="s">
        <v>55</v>
      </c>
      <c r="F45" s="3"/>
    </row>
    <row r="46" spans="1:50" x14ac:dyDescent="0.25">
      <c r="A46" s="39"/>
      <c r="B46" s="39"/>
      <c r="C46" s="37" t="s">
        <v>128</v>
      </c>
      <c r="D46" s="51" t="s">
        <v>127</v>
      </c>
      <c r="E46" s="4" t="s">
        <v>54</v>
      </c>
      <c r="F46" s="3"/>
    </row>
    <row r="47" spans="1:50" ht="25.5" x14ac:dyDescent="0.25">
      <c r="A47" s="39"/>
      <c r="B47" s="39"/>
      <c r="C47" s="37"/>
      <c r="D47" s="52"/>
      <c r="E47" s="4" t="s">
        <v>55</v>
      </c>
      <c r="F47" s="3"/>
    </row>
    <row r="48" spans="1:50" ht="40.5" customHeight="1" x14ac:dyDescent="0.25">
      <c r="A48" s="39" t="s">
        <v>45</v>
      </c>
      <c r="B48" s="37" t="s">
        <v>165</v>
      </c>
      <c r="C48" s="3" t="s">
        <v>46</v>
      </c>
      <c r="D48" s="3" t="s">
        <v>60</v>
      </c>
      <c r="E48" s="4" t="s">
        <v>16</v>
      </c>
      <c r="F48" s="3"/>
    </row>
    <row r="49" spans="1:6" ht="40.5" customHeight="1" x14ac:dyDescent="0.25">
      <c r="A49" s="39"/>
      <c r="B49" s="37"/>
      <c r="C49" s="3" t="s">
        <v>49</v>
      </c>
      <c r="D49" s="3" t="s">
        <v>61</v>
      </c>
      <c r="E49" s="4" t="s">
        <v>62</v>
      </c>
      <c r="F49" s="3"/>
    </row>
    <row r="50" spans="1:6" ht="40.5" customHeight="1" x14ac:dyDescent="0.25">
      <c r="A50" s="39"/>
      <c r="B50" s="37"/>
      <c r="C50" s="3" t="s">
        <v>72</v>
      </c>
      <c r="D50" s="3" t="s">
        <v>63</v>
      </c>
      <c r="E50" s="4" t="s">
        <v>64</v>
      </c>
      <c r="F50" s="3"/>
    </row>
    <row r="51" spans="1:6" ht="31.5" x14ac:dyDescent="0.25">
      <c r="A51" s="39" t="s">
        <v>52</v>
      </c>
      <c r="B51" s="37" t="s">
        <v>65</v>
      </c>
      <c r="C51" s="3" t="s">
        <v>53</v>
      </c>
      <c r="D51" s="3" t="s">
        <v>60</v>
      </c>
      <c r="E51" s="4" t="s">
        <v>16</v>
      </c>
      <c r="F51" s="3"/>
    </row>
    <row r="52" spans="1:6" x14ac:dyDescent="0.25">
      <c r="A52" s="39"/>
      <c r="B52" s="37"/>
      <c r="C52" s="3" t="s">
        <v>56</v>
      </c>
      <c r="D52" s="3" t="s">
        <v>61</v>
      </c>
      <c r="E52" s="4" t="s">
        <v>62</v>
      </c>
      <c r="F52" s="3"/>
    </row>
    <row r="53" spans="1:6" x14ac:dyDescent="0.25">
      <c r="A53" s="39"/>
      <c r="B53" s="37"/>
      <c r="C53" s="3" t="s">
        <v>58</v>
      </c>
      <c r="D53" s="3" t="s">
        <v>63</v>
      </c>
      <c r="E53" s="4" t="s">
        <v>64</v>
      </c>
      <c r="F53" s="3"/>
    </row>
    <row r="54" spans="1:6" ht="72" customHeight="1" x14ac:dyDescent="0.25">
      <c r="A54" s="19" t="s">
        <v>69</v>
      </c>
      <c r="B54" s="3" t="s">
        <v>66</v>
      </c>
      <c r="C54" s="3" t="s">
        <v>59</v>
      </c>
      <c r="D54" s="3" t="s">
        <v>67</v>
      </c>
      <c r="E54" s="4" t="s">
        <v>68</v>
      </c>
      <c r="F54" s="3"/>
    </row>
    <row r="55" spans="1:6" x14ac:dyDescent="0.25">
      <c r="D55" s="16" t="s">
        <v>87</v>
      </c>
    </row>
  </sheetData>
  <mergeCells count="35">
    <mergeCell ref="A48:A50"/>
    <mergeCell ref="B48:B50"/>
    <mergeCell ref="A51:A53"/>
    <mergeCell ref="B51:B53"/>
    <mergeCell ref="A2:F2"/>
    <mergeCell ref="B11:B16"/>
    <mergeCell ref="B18:B25"/>
    <mergeCell ref="E40:E41"/>
    <mergeCell ref="F40:F41"/>
    <mergeCell ref="A42:A47"/>
    <mergeCell ref="B42:B47"/>
    <mergeCell ref="C42:C43"/>
    <mergeCell ref="D42:D43"/>
    <mergeCell ref="C44:C45"/>
    <mergeCell ref="B37:D37"/>
    <mergeCell ref="B38:D38"/>
    <mergeCell ref="D44:D45"/>
    <mergeCell ref="C46:C47"/>
    <mergeCell ref="A39:A41"/>
    <mergeCell ref="B39:B41"/>
    <mergeCell ref="C40:C41"/>
    <mergeCell ref="D46:D47"/>
    <mergeCell ref="A18:A25"/>
    <mergeCell ref="A27:A36"/>
    <mergeCell ref="B27:B36"/>
    <mergeCell ref="B17:D17"/>
    <mergeCell ref="B26:D26"/>
    <mergeCell ref="C8:C9"/>
    <mergeCell ref="D1:F1"/>
    <mergeCell ref="A11:A16"/>
    <mergeCell ref="A5:A7"/>
    <mergeCell ref="B5:B7"/>
    <mergeCell ref="A8:A9"/>
    <mergeCell ref="B8:B9"/>
    <mergeCell ref="B10:D10"/>
  </mergeCells>
  <pageMargins left="0.25" right="0.25" top="0.75" bottom="0.75" header="0.3" footer="0.3"/>
  <pageSetup paperSize="9" scale="98" fitToHeight="0" orientation="landscape" r:id="rId1"/>
  <rowBreaks count="3" manualBreakCount="3">
    <brk id="16" max="5" man="1"/>
    <brk id="26" max="5" man="1"/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Словарь</vt:lpstr>
      <vt:lpstr>Практика обр. организации</vt:lpstr>
      <vt:lpstr>'Практика обр. организации'!_Hlk180266860</vt:lpstr>
      <vt:lpstr>'Практика обр. организации'!Заголовки_для_печати</vt:lpstr>
      <vt:lpstr>'Практика обр. организации'!Область_печати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Паксиваткина Валерия Александровна</dc:creator>
  <cp:lastModifiedBy>Тлакадугова Алина Асланбековна</cp:lastModifiedBy>
  <cp:lastPrinted>2026-02-26T13:34:05Z</cp:lastPrinted>
  <dcterms:created xsi:type="dcterms:W3CDTF">2025-02-17T08:59:19Z</dcterms:created>
  <dcterms:modified xsi:type="dcterms:W3CDTF">2026-03-12T14:17:43Z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